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JMAS-45\Documents\David\Cuenta Pública\Anual 2022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1600" windowHeight="9615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<sst xmlns="http://schemas.openxmlformats.org/spreadsheetml/2006/main" count="35" uniqueCount="35">
  <si>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</si>
  <si>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</si>
  <si>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</si>
  <si>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</si>
  <si>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</si>
  <si>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</si>
  <si>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</si>
  <si>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</si>
  <si>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</si>
  <si>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</si>
  <si>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</si>
  <si>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</si>
  <si>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</si>
  <si>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</si>
  <si>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</si>
  <si>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</si>
  <si>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</si>
  <si>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</si>
  <si>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</si>
  <si>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</si>
  <si>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</si>
  <si>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</si>
  <si>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</si>
  <si>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</si>
  <si>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</si>
  <si>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</si>
  <si>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</si>
  <si>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JUNTA MUNICIPAL DE AGUA Y SANEAMIENTO DE CAMARGO </t>
  </si>
  <si>
    <t>Del 01 de enero al 31 de diciembre de 2022</t>
  </si>
  <si>
    <t>_____________________________</t>
  </si>
  <si>
    <t>ING. GENARO SOLIS GONZALEZ</t>
  </si>
  <si>
    <t xml:space="preserve">DIRECTOR EJECUTIVO </t>
  </si>
  <si>
    <t>_________________________________</t>
  </si>
  <si>
    <t xml:space="preserve">C.P. LUIS ANGEL FUENTES HERNANDEZ 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</si>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</sst>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B2" sqref="B2:H26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2" t="s">
        <v>27</v>
      </c>
      <c r="C2" s="43"/>
      <c r="D2" s="43"/>
      <c r="E2" s="43"/>
      <c r="F2" s="43"/>
      <c r="G2" s="43"/>
      <c r="H2" s="44"/>
    </row>
    <row r="3" spans="2:8" x14ac:dyDescent="0.2">
      <c r="B3" s="45" t="s">
        <v>0</v>
      </c>
      <c r="C3" s="46"/>
      <c r="D3" s="46"/>
      <c r="E3" s="46"/>
      <c r="F3" s="46"/>
      <c r="G3" s="46"/>
      <c r="H3" s="47"/>
    </row>
    <row r="4" spans="2:8" ht="12.75" customHeight="1" thickBot="1" x14ac:dyDescent="0.25">
      <c r="B4" s="48" t="s">
        <v>28</v>
      </c>
      <c r="C4" s="49"/>
      <c r="D4" s="49"/>
      <c r="E4" s="49"/>
      <c r="F4" s="49"/>
      <c r="G4" s="49"/>
      <c r="H4" s="50"/>
    </row>
    <row r="5" spans="2:8" ht="15.75" customHeight="1" thickBot="1" x14ac:dyDescent="0.25">
      <c r="B5" s="55" t="s">
        <v>1</v>
      </c>
      <c r="C5" s="51" t="s">
        <v>2</v>
      </c>
      <c r="D5" s="52"/>
      <c r="E5" s="52"/>
      <c r="F5" s="52"/>
      <c r="G5" s="52"/>
      <c r="H5" s="53" t="s">
        <v>3</v>
      </c>
    </row>
    <row r="6" spans="2:8" ht="34.9" customHeight="1" thickBot="1" x14ac:dyDescent="0.25">
      <c r="B6" s="56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4"/>
    </row>
    <row r="7" spans="2:8" ht="12.75" customHeight="1" thickBot="1" x14ac:dyDescent="0.25">
      <c r="B7" s="57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55258643</v>
      </c>
      <c r="D11" s="20">
        <v>0</v>
      </c>
      <c r="E11" s="21">
        <f t="shared" si="0"/>
        <v>55258643</v>
      </c>
      <c r="F11" s="5">
        <v>54153851</v>
      </c>
      <c r="G11" s="20">
        <v>54153852</v>
      </c>
      <c r="H11" s="10">
        <f t="shared" si="1"/>
        <v>-1104791</v>
      </c>
    </row>
    <row r="12" spans="2:8" ht="12" customHeight="1" x14ac:dyDescent="0.2">
      <c r="B12" s="16" t="s">
        <v>19</v>
      </c>
      <c r="C12" s="20">
        <v>6900</v>
      </c>
      <c r="D12" s="20">
        <v>0</v>
      </c>
      <c r="E12" s="21">
        <f t="shared" si="0"/>
        <v>6900</v>
      </c>
      <c r="F12" s="5">
        <v>396088</v>
      </c>
      <c r="G12" s="20">
        <v>396088</v>
      </c>
      <c r="H12" s="10">
        <f t="shared" si="1"/>
        <v>389188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1448001</v>
      </c>
      <c r="D14" s="20">
        <v>0</v>
      </c>
      <c r="E14" s="21">
        <f t="shared" si="0"/>
        <v>1448001</v>
      </c>
      <c r="F14" s="5">
        <v>2436840</v>
      </c>
      <c r="G14" s="20">
        <v>2301705</v>
      </c>
      <c r="H14" s="10">
        <f t="shared" si="1"/>
        <v>853704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1000000</v>
      </c>
      <c r="D16" s="20">
        <v>1060889</v>
      </c>
      <c r="E16" s="21">
        <f t="shared" si="0"/>
        <v>2060889</v>
      </c>
      <c r="F16" s="5">
        <v>2373808</v>
      </c>
      <c r="G16" s="20">
        <v>2373808</v>
      </c>
      <c r="H16" s="10">
        <f t="shared" si="1"/>
        <v>1373808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57713544</v>
      </c>
      <c r="D18" s="31">
        <f>SUM(D8:D17)</f>
        <v>1060889</v>
      </c>
      <c r="E18" s="31">
        <f t="shared" si="0"/>
        <v>58774433</v>
      </c>
      <c r="F18" s="32">
        <f>SUM(F8:F17)</f>
        <v>59360587</v>
      </c>
      <c r="G18" s="33">
        <f>SUM(G8:G17)</f>
        <v>59225453</v>
      </c>
      <c r="H18" s="39">
        <f t="shared" si="1"/>
        <v>1511909</v>
      </c>
    </row>
    <row r="19" spans="2:8" ht="15.75" customHeight="1" thickBot="1" x14ac:dyDescent="0.25">
      <c r="B19" s="11"/>
      <c r="C19" s="12"/>
      <c r="D19" s="12"/>
      <c r="E19" s="12"/>
      <c r="F19" s="41" t="s">
        <v>26</v>
      </c>
      <c r="G19" s="41"/>
      <c r="H19" s="40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>
      <c r="B24" s="38" t="s">
        <v>29</v>
      </c>
      <c r="F24" s="38" t="s">
        <v>32</v>
      </c>
    </row>
    <row r="25" spans="2:8" s="9" customFormat="1" ht="15.75" customHeight="1" x14ac:dyDescent="0.2">
      <c r="B25" s="38" t="s">
        <v>30</v>
      </c>
      <c r="F25" s="38" t="s">
        <v>33</v>
      </c>
    </row>
    <row r="26" spans="2:8" s="9" customFormat="1" ht="15.75" customHeight="1" x14ac:dyDescent="0.2">
      <c r="B26" s="38" t="s">
        <v>31</v>
      </c>
      <c r="F26" s="38" t="s">
        <v>34</v>
      </c>
    </row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39370078740157483" right="0.39370078740157483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2023-01-26T15:05:31Z</cp:lastPrinted>
  <dcterms:created xsi:type="dcterms:W3CDTF">2019-12-05T18:21:29Z</dcterms:created>
  <dcterms:modified xsi:type="dcterms:W3CDTF">2023-01-26T15:05:34Z</dcterms:modified>
</cp:coreProperties>
</file>